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5525" windowHeight="6900" activeTab="0"/>
  </bookViews>
  <sheets>
    <sheet name="Menu" sheetId="1" r:id="rId1"/>
    <sheet name="Two" sheetId="2" r:id="rId2"/>
  </sheets>
  <definedNames>
    <definedName name="_xlnm.Print_Area" localSheetId="0">'Menu'!$A$1:$T$30</definedName>
  </definedNames>
  <calcPr fullCalcOnLoad="1"/>
</workbook>
</file>

<file path=xl/sharedStrings.xml><?xml version="1.0" encoding="utf-8"?>
<sst xmlns="http://schemas.openxmlformats.org/spreadsheetml/2006/main" count="94" uniqueCount="68">
  <si>
    <t>Breakfast</t>
  </si>
  <si>
    <t>Lunch</t>
  </si>
  <si>
    <t>Snack</t>
  </si>
  <si>
    <t>Dinner</t>
  </si>
  <si>
    <t>wt</t>
  </si>
  <si>
    <t>cal</t>
  </si>
  <si>
    <t>Tortillas</t>
  </si>
  <si>
    <t>Travel Meal</t>
  </si>
  <si>
    <t>Almonds</t>
  </si>
  <si>
    <t>Craisins</t>
  </si>
  <si>
    <t>Jerky</t>
  </si>
  <si>
    <t>Pecans</t>
  </si>
  <si>
    <t>Raisins</t>
  </si>
  <si>
    <t>Peanut Butter</t>
  </si>
  <si>
    <t>Jelly</t>
  </si>
  <si>
    <t>Clif Bar</t>
  </si>
  <si>
    <t>Hummus</t>
  </si>
  <si>
    <t>Bagels</t>
  </si>
  <si>
    <t>Pop Tarts</t>
  </si>
  <si>
    <t>Corn Nuts</t>
  </si>
  <si>
    <t>Ice Cream Sandwich</t>
  </si>
  <si>
    <t>Oreos</t>
  </si>
  <si>
    <t>Crackers</t>
  </si>
  <si>
    <t>Lara Bar</t>
  </si>
  <si>
    <t>Olive Oil</t>
  </si>
  <si>
    <t>Peanuts</t>
  </si>
  <si>
    <t>Gorp</t>
  </si>
  <si>
    <t>Fruit Gorp</t>
  </si>
  <si>
    <t>Total</t>
  </si>
  <si>
    <t>ProBar</t>
  </si>
  <si>
    <t>Pita</t>
  </si>
  <si>
    <t>Granola Bar</t>
  </si>
  <si>
    <t>Cheese</t>
  </si>
  <si>
    <t>Salami</t>
  </si>
  <si>
    <t>Balance Bar</t>
  </si>
  <si>
    <t>Vegan Prepak</t>
  </si>
  <si>
    <t>Veggie Prepak</t>
  </si>
  <si>
    <t>Veggie Cooking</t>
  </si>
  <si>
    <t>Meat Prepak</t>
  </si>
  <si>
    <t>Meat Cooked</t>
  </si>
  <si>
    <t>Dired Mango</t>
  </si>
  <si>
    <t xml:space="preserve">Tabuli </t>
  </si>
  <si>
    <t>Eggs and Ham</t>
  </si>
  <si>
    <t>Dried Apples</t>
  </si>
  <si>
    <t>Blueberry cheesecake</t>
  </si>
  <si>
    <t>Big Sur Bar</t>
  </si>
  <si>
    <t>Fruit Rollups</t>
  </si>
  <si>
    <t xml:space="preserve">Almond Butter </t>
  </si>
  <si>
    <t>Rice and Chicken</t>
  </si>
  <si>
    <t>Red Beans and Rice</t>
  </si>
  <si>
    <t>Black Beans and Rice</t>
  </si>
  <si>
    <t>Cinnamon Chips#</t>
  </si>
  <si>
    <t>Ramen / Veggies#</t>
  </si>
  <si>
    <t>Some More S'mores#</t>
  </si>
  <si>
    <t>Bear Scat Cookies#</t>
  </si>
  <si>
    <t>Granoatmeal#</t>
  </si>
  <si>
    <t>String Cheese</t>
  </si>
  <si>
    <t>Fritos</t>
  </si>
  <si>
    <t>Chocolate</t>
  </si>
  <si>
    <t>Vegan Cooking</t>
  </si>
  <si>
    <t>Curried Couscous#</t>
  </si>
  <si>
    <t>Breakfast Rice#</t>
  </si>
  <si>
    <t>w/Pecans</t>
  </si>
  <si>
    <t>w/Raisins</t>
  </si>
  <si>
    <t># Recipe in Favorites</t>
  </si>
  <si>
    <t>Raspberry crumble</t>
  </si>
  <si>
    <t>Sunflower Seeds</t>
  </si>
  <si>
    <t>Ultra Lite Potato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</si>
</sst>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="125" zoomScaleNormal="125" workbookViewId="0" topLeftCell="C14">
      <pane ySplit="1" topLeftCell="BM2" activePane="bottomLeft" state="split"/>
      <selection pane="topLeft" activeCell="R14" sqref="R1:R16384"/>
      <selection pane="bottomLeft" activeCell="T19" sqref="T19"/>
    </sheetView>
  </sheetViews>
  <sheetFormatPr defaultColWidth="8.8515625" defaultRowHeight="12.75"/>
  <cols>
    <col min="1" max="1" width="14.28125" style="5" hidden="1" customWidth="1"/>
    <col min="2" max="2" width="16.8515625" style="5" hidden="1" customWidth="1"/>
    <col min="3" max="3" width="17.8515625" style="5" customWidth="1"/>
    <col min="4" max="5" width="6.8515625" style="5" customWidth="1"/>
    <col min="6" max="6" width="17.8515625" style="5" customWidth="1"/>
    <col min="7" max="8" width="6.8515625" style="5" customWidth="1"/>
    <col min="9" max="9" width="17.8515625" style="5" customWidth="1"/>
    <col min="10" max="11" width="6.8515625" style="5" customWidth="1"/>
    <col min="12" max="12" width="17.8515625" style="5" customWidth="1"/>
    <col min="13" max="14" width="6.8515625" style="5" customWidth="1"/>
    <col min="15" max="15" width="17.8515625" style="5" customWidth="1"/>
    <col min="16" max="17" width="6.8515625" style="5" customWidth="1"/>
    <col min="18" max="18" width="21.00390625" style="5" customWidth="1"/>
    <col min="19" max="20" width="6.8515625" style="5" customWidth="1"/>
    <col min="21" max="21" width="0.2890625" style="5" customWidth="1"/>
    <col min="22" max="22" width="8.8515625" style="5" hidden="1" customWidth="1"/>
    <col min="23" max="16384" width="8.8515625" style="5" customWidth="1"/>
  </cols>
  <sheetData>
    <row r="1" spans="3:20" s="2" customFormat="1" ht="15.75" thickBot="1">
      <c r="C1" s="2" t="s">
        <v>35</v>
      </c>
      <c r="D1" s="2" t="s">
        <v>5</v>
      </c>
      <c r="E1" s="2" t="s">
        <v>4</v>
      </c>
      <c r="F1" s="2" t="s">
        <v>59</v>
      </c>
      <c r="G1" s="2" t="s">
        <v>5</v>
      </c>
      <c r="H1" s="2" t="s">
        <v>4</v>
      </c>
      <c r="I1" s="2" t="s">
        <v>36</v>
      </c>
      <c r="J1" s="2" t="s">
        <v>5</v>
      </c>
      <c r="K1" s="2" t="s">
        <v>4</v>
      </c>
      <c r="L1" s="2" t="s">
        <v>37</v>
      </c>
      <c r="M1" s="2" t="s">
        <v>5</v>
      </c>
      <c r="N1" s="2" t="s">
        <v>4</v>
      </c>
      <c r="O1" s="2" t="s">
        <v>38</v>
      </c>
      <c r="P1" s="2" t="s">
        <v>5</v>
      </c>
      <c r="Q1" s="2" t="s">
        <v>4</v>
      </c>
      <c r="R1" s="2" t="s">
        <v>39</v>
      </c>
      <c r="S1" s="2" t="s">
        <v>5</v>
      </c>
      <c r="T1" s="2" t="s">
        <v>4</v>
      </c>
    </row>
    <row r="2" spans="1:20" s="3" customFormat="1" ht="15.75" thickTop="1">
      <c r="A2" s="3" t="s">
        <v>0</v>
      </c>
      <c r="C2" s="14" t="s">
        <v>31</v>
      </c>
      <c r="D2" s="14">
        <v>160</v>
      </c>
      <c r="E2" s="14">
        <v>1.5</v>
      </c>
      <c r="F2" s="3" t="s">
        <v>61</v>
      </c>
      <c r="G2" s="3">
        <v>340</v>
      </c>
      <c r="H2" s="14">
        <v>3.4</v>
      </c>
      <c r="I2" s="3" t="s">
        <v>34</v>
      </c>
      <c r="J2" s="3">
        <v>200</v>
      </c>
      <c r="K2" s="3">
        <v>1.8</v>
      </c>
      <c r="L2" s="3" t="s">
        <v>55</v>
      </c>
      <c r="M2" s="3">
        <v>375</v>
      </c>
      <c r="N2" s="14">
        <v>3</v>
      </c>
      <c r="O2" s="3" t="s">
        <v>18</v>
      </c>
      <c r="P2" s="3">
        <v>420</v>
      </c>
      <c r="Q2" s="3">
        <v>3.5</v>
      </c>
      <c r="R2" s="3" t="s">
        <v>42</v>
      </c>
      <c r="S2" s="3">
        <v>370</v>
      </c>
      <c r="T2" s="3">
        <v>2.6</v>
      </c>
    </row>
    <row r="3" spans="3:20" ht="15">
      <c r="C3" s="10" t="s">
        <v>13</v>
      </c>
      <c r="D3" s="10">
        <v>320</v>
      </c>
      <c r="E3" s="10">
        <v>1.7</v>
      </c>
      <c r="F3" s="5" t="s">
        <v>62</v>
      </c>
      <c r="G3" s="5">
        <v>140</v>
      </c>
      <c r="H3" s="5">
        <v>0.7</v>
      </c>
      <c r="I3" s="5" t="s">
        <v>8</v>
      </c>
      <c r="J3" s="5">
        <v>240</v>
      </c>
      <c r="K3" s="5">
        <v>2</v>
      </c>
      <c r="L3" s="5" t="s">
        <v>13</v>
      </c>
      <c r="M3" s="5">
        <v>320</v>
      </c>
      <c r="N3" s="5">
        <v>1.7</v>
      </c>
      <c r="O3" s="5" t="s">
        <v>11</v>
      </c>
      <c r="P3" s="5">
        <v>300</v>
      </c>
      <c r="Q3" s="5">
        <v>1.5</v>
      </c>
      <c r="R3" s="5" t="s">
        <v>25</v>
      </c>
      <c r="S3" s="5">
        <v>330</v>
      </c>
      <c r="T3" s="5">
        <v>2</v>
      </c>
    </row>
    <row r="4" spans="3:20" ht="15">
      <c r="C4" s="10" t="s">
        <v>40</v>
      </c>
      <c r="D4" s="10">
        <v>160</v>
      </c>
      <c r="E4" s="10">
        <v>1.5</v>
      </c>
      <c r="F4" s="5" t="s">
        <v>63</v>
      </c>
      <c r="G4" s="5">
        <v>100</v>
      </c>
      <c r="H4" s="5">
        <v>1</v>
      </c>
      <c r="I4" s="5" t="s">
        <v>12</v>
      </c>
      <c r="J4" s="5">
        <v>330</v>
      </c>
      <c r="K4" s="5">
        <v>3.6</v>
      </c>
      <c r="L4" s="5" t="s">
        <v>43</v>
      </c>
      <c r="M4" s="10">
        <v>200</v>
      </c>
      <c r="N4" s="10">
        <v>2.5</v>
      </c>
      <c r="O4" s="5" t="s">
        <v>9</v>
      </c>
      <c r="P4" s="5">
        <v>200</v>
      </c>
      <c r="Q4" s="5">
        <v>2.2</v>
      </c>
      <c r="R4" s="5" t="s">
        <v>12</v>
      </c>
      <c r="S4" s="5">
        <v>330</v>
      </c>
      <c r="T4" s="5">
        <v>3.6</v>
      </c>
    </row>
    <row r="5" spans="3:17" ht="30">
      <c r="C5" s="10"/>
      <c r="D5" s="10"/>
      <c r="E5" s="10"/>
      <c r="F5" s="5" t="s">
        <v>66</v>
      </c>
      <c r="G5" s="5">
        <v>165</v>
      </c>
      <c r="H5" s="5">
        <v>1</v>
      </c>
      <c r="Q5" s="5">
        <v>0.8</v>
      </c>
    </row>
    <row r="6" spans="3:5" s="2" customFormat="1" ht="15.75" thickBot="1">
      <c r="C6" s="15"/>
      <c r="D6" s="15"/>
      <c r="E6" s="15"/>
    </row>
    <row r="7" spans="1:20" s="3" customFormat="1" ht="15.75" thickTop="1">
      <c r="A7" s="3" t="s">
        <v>1</v>
      </c>
      <c r="B7" s="7" t="s">
        <v>7</v>
      </c>
      <c r="C7" s="3" t="s">
        <v>47</v>
      </c>
      <c r="D7" s="3">
        <v>320</v>
      </c>
      <c r="E7" s="3">
        <v>1.7</v>
      </c>
      <c r="F7" s="3" t="s">
        <v>41</v>
      </c>
      <c r="G7" s="3">
        <v>300</v>
      </c>
      <c r="H7" s="3">
        <v>3.2</v>
      </c>
      <c r="I7" s="3" t="s">
        <v>29</v>
      </c>
      <c r="J7" s="3">
        <v>400</v>
      </c>
      <c r="K7" s="3">
        <v>3</v>
      </c>
      <c r="L7" s="3" t="s">
        <v>16</v>
      </c>
      <c r="M7" s="3">
        <v>240</v>
      </c>
      <c r="N7" s="3">
        <v>1.5</v>
      </c>
      <c r="O7" s="3" t="s">
        <v>45</v>
      </c>
      <c r="P7" s="3">
        <v>660</v>
      </c>
      <c r="Q7" s="3">
        <v>5</v>
      </c>
      <c r="R7" s="3" t="s">
        <v>22</v>
      </c>
      <c r="S7" s="3">
        <v>210</v>
      </c>
      <c r="T7" s="3">
        <v>1.5</v>
      </c>
    </row>
    <row r="8" spans="2:20" ht="15">
      <c r="B8" s="8"/>
      <c r="C8" s="5" t="s">
        <v>14</v>
      </c>
      <c r="D8" s="5">
        <v>125</v>
      </c>
      <c r="E8" s="5">
        <v>2.5</v>
      </c>
      <c r="F8" s="5" t="s">
        <v>24</v>
      </c>
      <c r="G8" s="5">
        <v>120</v>
      </c>
      <c r="H8" s="5">
        <v>0.5</v>
      </c>
      <c r="I8" s="5" t="s">
        <v>46</v>
      </c>
      <c r="J8" s="5">
        <v>160</v>
      </c>
      <c r="K8" s="5">
        <v>3</v>
      </c>
      <c r="L8" s="5" t="s">
        <v>24</v>
      </c>
      <c r="M8" s="5">
        <v>120</v>
      </c>
      <c r="N8" s="5">
        <v>0.5</v>
      </c>
      <c r="O8" s="5" t="s">
        <v>10</v>
      </c>
      <c r="P8" s="5">
        <v>140</v>
      </c>
      <c r="Q8" s="5">
        <v>2</v>
      </c>
      <c r="R8" s="5" t="s">
        <v>33</v>
      </c>
      <c r="S8" s="5">
        <v>160</v>
      </c>
      <c r="T8" s="5">
        <v>2.5</v>
      </c>
    </row>
    <row r="9" spans="2:20" ht="15">
      <c r="B9" s="8"/>
      <c r="C9" s="5" t="s">
        <v>6</v>
      </c>
      <c r="D9" s="5">
        <v>280</v>
      </c>
      <c r="E9" s="5">
        <v>3.4</v>
      </c>
      <c r="F9" s="5" t="s">
        <v>30</v>
      </c>
      <c r="G9" s="5">
        <v>210</v>
      </c>
      <c r="H9" s="5">
        <v>3</v>
      </c>
      <c r="I9" s="5" t="s">
        <v>56</v>
      </c>
      <c r="L9" s="5" t="s">
        <v>32</v>
      </c>
      <c r="M9" s="5">
        <v>220</v>
      </c>
      <c r="N9" s="5">
        <v>2</v>
      </c>
      <c r="R9" s="5" t="s">
        <v>32</v>
      </c>
      <c r="S9" s="5">
        <v>220</v>
      </c>
      <c r="T9" s="5">
        <v>2</v>
      </c>
    </row>
    <row r="10" spans="2:14" ht="15">
      <c r="B10" s="8"/>
      <c r="L10" s="5" t="s">
        <v>17</v>
      </c>
      <c r="M10" s="5">
        <v>270</v>
      </c>
      <c r="N10" s="5">
        <v>3.7</v>
      </c>
    </row>
    <row r="11" ht="15">
      <c r="B11" s="8"/>
    </row>
    <row r="12" s="2" customFormat="1" ht="15.75" thickBot="1">
      <c r="B12" s="9"/>
    </row>
    <row r="13" spans="1:20" s="3" customFormat="1" ht="30.75" thickTop="1">
      <c r="A13" s="3" t="s">
        <v>2</v>
      </c>
      <c r="C13" s="3" t="s">
        <v>23</v>
      </c>
      <c r="D13" s="3">
        <v>210</v>
      </c>
      <c r="E13" s="3">
        <v>1.7</v>
      </c>
      <c r="F13" s="3" t="s">
        <v>15</v>
      </c>
      <c r="G13" s="3">
        <v>240</v>
      </c>
      <c r="H13" s="3">
        <v>2.4</v>
      </c>
      <c r="I13" s="14" t="s">
        <v>57</v>
      </c>
      <c r="J13" s="14">
        <v>320</v>
      </c>
      <c r="K13" s="14">
        <v>2</v>
      </c>
      <c r="L13" s="3" t="s">
        <v>19</v>
      </c>
      <c r="M13" s="3">
        <v>220</v>
      </c>
      <c r="N13" s="3">
        <v>1.4</v>
      </c>
      <c r="O13" s="3" t="s">
        <v>20</v>
      </c>
      <c r="P13" s="3">
        <v>170</v>
      </c>
      <c r="Q13" s="3">
        <v>1.1</v>
      </c>
      <c r="R13" s="14" t="s">
        <v>58</v>
      </c>
      <c r="S13" s="14">
        <v>270</v>
      </c>
      <c r="T13" s="14">
        <v>1.8</v>
      </c>
    </row>
    <row r="14" spans="3:20" ht="15">
      <c r="C14" s="5" t="s">
        <v>26</v>
      </c>
      <c r="D14" s="5">
        <v>480</v>
      </c>
      <c r="E14" s="5">
        <v>3.2</v>
      </c>
      <c r="F14" s="5" t="s">
        <v>27</v>
      </c>
      <c r="G14" s="5">
        <v>360</v>
      </c>
      <c r="H14" s="5">
        <v>2.8</v>
      </c>
      <c r="I14" s="5" t="s">
        <v>26</v>
      </c>
      <c r="J14" s="5">
        <v>480</v>
      </c>
      <c r="K14" s="5">
        <v>3.2</v>
      </c>
      <c r="L14" s="5" t="s">
        <v>27</v>
      </c>
      <c r="M14" s="5">
        <v>360</v>
      </c>
      <c r="N14" s="5">
        <v>2.8</v>
      </c>
      <c r="O14" s="5" t="s">
        <v>26</v>
      </c>
      <c r="P14" s="5">
        <v>480</v>
      </c>
      <c r="Q14" s="5">
        <v>3.2</v>
      </c>
      <c r="R14" s="5" t="s">
        <v>27</v>
      </c>
      <c r="S14" s="5">
        <v>360</v>
      </c>
      <c r="T14" s="5">
        <v>2.8</v>
      </c>
    </row>
    <row r="15" s="2" customFormat="1" ht="15.75" thickBot="1"/>
    <row r="16" spans="1:20" s="3" customFormat="1" ht="30.75" thickTop="1">
      <c r="A16" s="3" t="s">
        <v>3</v>
      </c>
      <c r="B16" s="4"/>
      <c r="C16" s="3" t="s">
        <v>49</v>
      </c>
      <c r="D16" s="3">
        <v>600</v>
      </c>
      <c r="E16" s="3">
        <v>6</v>
      </c>
      <c r="F16" s="3" t="s">
        <v>60</v>
      </c>
      <c r="G16" s="14">
        <v>500</v>
      </c>
      <c r="H16" s="14">
        <v>4.1</v>
      </c>
      <c r="I16" s="3" t="s">
        <v>50</v>
      </c>
      <c r="J16" s="3">
        <v>680</v>
      </c>
      <c r="K16" s="3">
        <v>6.5</v>
      </c>
      <c r="L16" s="3" t="s">
        <v>52</v>
      </c>
      <c r="M16" s="3">
        <v>440</v>
      </c>
      <c r="N16" s="3">
        <v>3.7</v>
      </c>
      <c r="O16" s="3" t="s">
        <v>48</v>
      </c>
      <c r="P16" s="3">
        <v>560</v>
      </c>
      <c r="Q16" s="3">
        <v>4.5</v>
      </c>
      <c r="R16" s="3" t="s">
        <v>67</v>
      </c>
      <c r="S16" s="14">
        <v>515</v>
      </c>
      <c r="T16" s="14">
        <v>7</v>
      </c>
    </row>
    <row r="17" spans="2:20" ht="30">
      <c r="B17" s="6"/>
      <c r="C17" s="5" t="s">
        <v>6</v>
      </c>
      <c r="D17" s="5">
        <v>140</v>
      </c>
      <c r="E17" s="5">
        <v>1.7</v>
      </c>
      <c r="F17" s="5" t="s">
        <v>51</v>
      </c>
      <c r="G17" s="5">
        <v>580</v>
      </c>
      <c r="H17" s="5">
        <v>4.5</v>
      </c>
      <c r="I17" s="5" t="s">
        <v>44</v>
      </c>
      <c r="J17" s="10">
        <v>420</v>
      </c>
      <c r="K17" s="10">
        <v>3.6</v>
      </c>
      <c r="L17" s="5" t="s">
        <v>53</v>
      </c>
      <c r="M17" s="5">
        <v>450</v>
      </c>
      <c r="N17" s="5">
        <v>3.3</v>
      </c>
      <c r="O17" s="5" t="s">
        <v>65</v>
      </c>
      <c r="P17" s="5">
        <v>320</v>
      </c>
      <c r="Q17" s="5">
        <v>2.6</v>
      </c>
      <c r="R17" s="5" t="s">
        <v>54</v>
      </c>
      <c r="S17" s="5">
        <v>385</v>
      </c>
      <c r="T17" s="5">
        <v>2.9</v>
      </c>
    </row>
    <row r="18" spans="2:5" ht="15">
      <c r="B18" s="6"/>
      <c r="C18" s="5" t="s">
        <v>21</v>
      </c>
      <c r="D18" s="5">
        <v>270</v>
      </c>
      <c r="E18" s="5">
        <v>2</v>
      </c>
    </row>
    <row r="19" ht="15">
      <c r="B19" s="6"/>
    </row>
    <row r="20" s="12" customFormat="1" ht="15.75" thickBot="1">
      <c r="B20" s="13"/>
    </row>
    <row r="21" spans="3:20" s="11" customFormat="1" ht="16.5" thickBot="1" thickTop="1">
      <c r="C21" s="11" t="s">
        <v>28</v>
      </c>
      <c r="D21" s="11">
        <f>SUM(D2:D20)</f>
        <v>3065</v>
      </c>
      <c r="E21" s="11">
        <f>SUM(E2:E20)</f>
        <v>26.9</v>
      </c>
      <c r="F21" s="11" t="s">
        <v>28</v>
      </c>
      <c r="G21" s="11">
        <f>SUM(G2:G20)</f>
        <v>3055</v>
      </c>
      <c r="H21" s="11">
        <f>SUM(H2:H20)</f>
        <v>26.6</v>
      </c>
      <c r="I21" s="11" t="s">
        <v>28</v>
      </c>
      <c r="J21" s="11">
        <f>SUM(J2:J20)</f>
        <v>3230</v>
      </c>
      <c r="K21" s="11">
        <f>SUM(K2:K20)</f>
        <v>28.700000000000003</v>
      </c>
      <c r="L21" s="11" t="s">
        <v>28</v>
      </c>
      <c r="M21" s="11">
        <f>SUM(M2:M20)</f>
        <v>3215</v>
      </c>
      <c r="N21" s="11">
        <f>SUM(N2:N20)</f>
        <v>26.099999999999998</v>
      </c>
      <c r="O21" s="11" t="s">
        <v>28</v>
      </c>
      <c r="P21" s="11">
        <f>SUM(P2:P19)</f>
        <v>3250</v>
      </c>
      <c r="Q21" s="11">
        <f>SUM(Q2:Q20)</f>
        <v>26.400000000000002</v>
      </c>
      <c r="R21" s="11" t="s">
        <v>28</v>
      </c>
      <c r="S21" s="11">
        <f>SUM(S2:S20)</f>
        <v>3150</v>
      </c>
      <c r="T21" s="11">
        <f>SUM(T2:T20)</f>
        <v>28.7</v>
      </c>
    </row>
    <row r="22" ht="15.75" thickTop="1"/>
    <row r="23" spans="6:18" ht="30">
      <c r="F23" s="5" t="s">
        <v>64</v>
      </c>
      <c r="L23" s="5" t="s">
        <v>64</v>
      </c>
      <c r="R23" s="5" t="s">
        <v>64</v>
      </c>
    </row>
  </sheetData>
  <printOptions/>
  <pageMargins left="0.75" right="0.75" top="1" bottom="1" header="0.5" footer="0.5"/>
  <pageSetup orientation="portrait" r:id="rId1"/>
  <headerFooter alignWithMargins="0">
    <oddHeader>&amp;C&amp;"Arial,Bold"&amp;14Sample Food Plan</oddHeader>
  </headerFooter>
  <colBreaks count="2" manualBreakCount="2">
    <brk id="8" max="65535" man="1"/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cols>
    <col min="1" max="16384" width="9.140625" style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LTI-IMAGE</cp:lastModifiedBy>
  <cp:lastPrinted>2008-11-29T08:13:33Z</cp:lastPrinted>
  <dcterms:created xsi:type="dcterms:W3CDTF">2007-06-30T04:56:25Z</dcterms:created>
  <dcterms:modified xsi:type="dcterms:W3CDTF">2008-11-29T08:29:37Z</dcterms:modified>
  <cp:category/>
  <cp:version/>
  <cp:contentType/>
  <cp:contentStatus/>
</cp:coreProperties>
</file>